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tabRatio="858" activeTab="0"/>
  </bookViews>
  <sheets>
    <sheet name="Петр." sheetId="1" r:id="rId1"/>
  </sheets>
  <definedNames>
    <definedName name="_xlnm.Print_Area" localSheetId="0">'Петр.'!$A$1:$E$60</definedName>
  </definedNames>
  <calcPr fullCalcOnLoad="1"/>
</workbook>
</file>

<file path=xl/sharedStrings.xml><?xml version="1.0" encoding="utf-8"?>
<sst xmlns="http://schemas.openxmlformats.org/spreadsheetml/2006/main" count="872" uniqueCount="86">
  <si>
    <t>тыс.рублей</t>
  </si>
  <si>
    <t>Наименование</t>
  </si>
  <si>
    <t>Вр</t>
  </si>
  <si>
    <t>Сумма</t>
  </si>
  <si>
    <t>2</t>
  </si>
  <si>
    <t>3</t>
  </si>
  <si>
    <t>Центральный аппарат</t>
  </si>
  <si>
    <t>Всего расходов</t>
  </si>
  <si>
    <t>НАЦИОНАЛЬНАЯ ОБОРОНА</t>
  </si>
  <si>
    <t>Мобилизационная и вневойсковая подготовка</t>
  </si>
  <si>
    <t>100</t>
  </si>
  <si>
    <t>Расходы на  выплату персоналу государственных (муниципальных) органов</t>
  </si>
  <si>
    <t>120</t>
  </si>
  <si>
    <t>Фонд оплаты  труда  и страховые  взносы</t>
  </si>
  <si>
    <t>121</t>
  </si>
  <si>
    <t>Расходы на выплаты персоналу  в целях обеспеченния выполнения функций государственными (муниципальными) органами, казенными  учреждениями, органами управления государственными  фондами</t>
  </si>
  <si>
    <t>Цер</t>
  </si>
  <si>
    <t>Расходы на выплаты персоналу государственных ( муниципальных)  органов</t>
  </si>
  <si>
    <t>Иные бюджетные  ассигнования</t>
  </si>
  <si>
    <t>Субсидии юридическим лицам (кроме государственных (муниципальных) учреждений и  физическим  лицам  производителям товаров, работ,  услуг</t>
  </si>
  <si>
    <t>Прочие мероприятия по благоустройству городских округов и поселений</t>
  </si>
  <si>
    <t>Иные  бюджетные  ассигнования</t>
  </si>
  <si>
    <t>Руководство и управление  в  сфере установленных  функций</t>
  </si>
  <si>
    <t>Осуществление первичного  воинского  учета на  территориях, где отсутствуют  военные  комиссариаты</t>
  </si>
  <si>
    <t>УСЛОВНО УТВЕРЖДЕННЫЕ РАСХОДЫ</t>
  </si>
  <si>
    <t>Условно утвержденные расходы</t>
  </si>
  <si>
    <t>999</t>
  </si>
  <si>
    <t>410</t>
  </si>
  <si>
    <t>500</t>
  </si>
  <si>
    <t>530</t>
  </si>
  <si>
    <t>Глава местной администрации ( исполнительно- распорядительного органа муницпального образования )</t>
  </si>
  <si>
    <t>ПОЖАРНАЯ  БЕЗОПАСНОСТЬ  и  ПРАВООХРАНИТЕЛЬНАЯ  ДЕЯТЕЛЬНОСТЬ</t>
  </si>
  <si>
    <t>ОБЩЕГОСУДАРСТВЕННЫЕ  ВОПРОСЫ</t>
  </si>
  <si>
    <t>ЖИЛИЩНО - КОММУНАЛЬНОЕ ХОЗЯЙСТВО</t>
  </si>
  <si>
    <t>КУЛЬТУРА , КИНЕМАТОГРАФИЯ</t>
  </si>
  <si>
    <t>Пенсионное  обеспечение</t>
  </si>
  <si>
    <t>МЕЖБЮДЖЕТНЫЕ  ТРАНСФЕРТЫ</t>
  </si>
  <si>
    <t>02030</t>
  </si>
  <si>
    <t>02040</t>
  </si>
  <si>
    <t>51180</t>
  </si>
  <si>
    <t>03290</t>
  </si>
  <si>
    <t>НАЦИОНАЛЬНАЯ  ЭКОНОМИКА</t>
  </si>
  <si>
    <t>Дорожное хозяйство</t>
  </si>
  <si>
    <t>03150</t>
  </si>
  <si>
    <t>06050</t>
  </si>
  <si>
    <t>44090</t>
  </si>
  <si>
    <t>71020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</si>
  <si>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</si>
  <si>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Закупка товаров , работ и услуг для муниципальных нужд</t>
  </si>
  <si>
    <t>200</t>
  </si>
  <si>
    <t>800</t>
  </si>
  <si>
    <t>Межбюджетные трансферты</t>
  </si>
  <si>
    <t>Поисковые  и аварийно -спасательные уреждения</t>
  </si>
  <si>
    <t>Предоставление субсидий государственным ( муниципальным) бюджетным, автономным учреждениям и  иным некоммерческим организациям</t>
  </si>
  <si>
    <t>600</t>
  </si>
  <si>
    <t>Благоустройство</t>
  </si>
  <si>
    <t>Уличное  освещение</t>
  </si>
  <si>
    <t>Защита  населения  и  территории от  чрезвычайных  ситуаций  природного  и  техногенного характера</t>
  </si>
  <si>
    <t>Закупка товаров, работ и услуг для  муниципальных  нужд</t>
  </si>
  <si>
    <t>Культура</t>
  </si>
  <si>
    <t xml:space="preserve">Дворцы и дома культуры, другие учреждения культуры </t>
  </si>
  <si>
    <t>Закупка товаров, работ и услуг для государственных                                    ( муниципальных ) нужд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</si>
  <si>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 государственными внебюджетными фондами</t>
  </si>
  <si>
    <t>Закупка товаров, работ и  услуг для  государственных                                   ( муниципальных ) нужд</t>
  </si>
  <si>
    <t>020000</t>
  </si>
  <si>
    <t>051000</t>
  </si>
  <si>
    <t>032000</t>
  </si>
  <si>
    <t>031000</t>
  </si>
  <si>
    <t>060000</t>
  </si>
  <si>
    <t>044000</t>
  </si>
  <si>
    <t>071000</t>
  </si>
  <si>
    <t>99999</t>
  </si>
  <si>
    <t>2017 год</t>
  </si>
  <si>
    <t>2018 год</t>
  </si>
  <si>
    <t>02990</t>
  </si>
  <si>
    <t>Другие вопросы в области национальной экономики</t>
  </si>
  <si>
    <t>Коммунальное хозяйство</t>
  </si>
  <si>
    <t>96020</t>
  </si>
  <si>
    <t>Распределение бюджетных ассигнований на плановый период 2017 и 2018 годов по целевым статьям ( муниципальным программам сельского поселения Петровский  сельсовет муниципального района Ишимбайский  район Республики Башкортостан и непрограммным направлениям деятельности), группам видов расходов классификации расходов бюджетов</t>
  </si>
  <si>
    <t>Муниципальная программа " Развитие муниципальной службы  в сельском  поселение  Петровский сельсовет муниципального района Ишимбайский район Республики Башкортостан на 2014 - 2016 годы "</t>
  </si>
  <si>
    <t>Муниципальная  программа " Профилактика  терроризма и экстремизма в сельском  поселение  Петровский  сельсовет муниципального района Ишимбайский район Республики Башкортостан на 2014-2016 годы"</t>
  </si>
  <si>
    <t>Муниципальная  программа " Безопасность дорожного движения  в сельском  поселение Петровский  сельсовет  муниципального  района Ишимбайский  район Республики  Башкортостан  на 2015 -2018 годы "</t>
  </si>
  <si>
    <t>Муниципальная программа "Модернизация  и  реформирование жилищно - коммунального хозяйства в сельском поселение Петровский  сельсовет муниципального района Ишимбайский район Республики Башкортостан до 2020 года"</t>
  </si>
  <si>
    <t>Муниципальная  программа " Развитие  культуры  и  сохранение культурного  наследия  в  сельском  поселение  Петровский сельсовет муниципального района Ишимбайский район Республики Башкортостан на 2014-2018 годы"</t>
  </si>
  <si>
    <t>Муниципальная программа " Развитие муниципальной службы  сельского поселения Петровский  сельсовет муниципального  района Ишимбайский район Республики Башкортостан на 2014-2016 годы"</t>
  </si>
  <si>
    <t>Приложение № 8 к решению Совета сельского поселения Петровский сельсовет муниципального района Ишимбайский район Республики Башкортостан № 7/68 от"28   " декабря 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</si>
</sst>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60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81.625" style="0" customWidth="1"/>
    <col min="2" max="2" width="13.75390625" style="0" customWidth="1"/>
    <col min="3" max="3" width="10.875" style="0" customWidth="1"/>
    <col min="4" max="4" width="15.875" style="0" customWidth="1"/>
    <col min="5" max="5" width="14.125" style="0" customWidth="1"/>
  </cols>
  <sheetData>
    <row r="1" spans="1:5" ht="96" customHeight="1">
      <c r="A1" s="1"/>
      <c r="B1" s="36" t="s">
        <v>85</v>
      </c>
      <c r="C1" s="36"/>
      <c r="D1" s="36"/>
      <c r="E1" s="37"/>
    </row>
    <row r="2" spans="1:5" ht="75" customHeight="1">
      <c r="A2" s="32" t="s">
        <v>78</v>
      </c>
      <c r="B2" s="32"/>
      <c r="C2" s="32"/>
      <c r="D2" s="32"/>
      <c r="E2" s="33"/>
    </row>
    <row r="3" spans="1:5" ht="18.75">
      <c r="A3" s="1"/>
      <c r="B3" s="2"/>
      <c r="C3" s="17"/>
      <c r="D3" s="34" t="s">
        <v>0</v>
      </c>
      <c r="E3" s="35"/>
    </row>
    <row r="4" spans="1:5" ht="18.75">
      <c r="A4" s="38" t="s">
        <v>1</v>
      </c>
      <c r="B4" s="41" t="s">
        <v>16</v>
      </c>
      <c r="C4" s="41" t="s">
        <v>2</v>
      </c>
      <c r="D4" s="40" t="s">
        <v>3</v>
      </c>
      <c r="E4" s="40"/>
    </row>
    <row r="5" spans="1:5" ht="18.75">
      <c r="A5" s="39"/>
      <c r="B5" s="42"/>
      <c r="C5" s="42"/>
      <c r="D5" s="5" t="s">
        <v>72</v>
      </c>
      <c r="E5" s="5" t="s">
        <v>73</v>
      </c>
    </row>
    <row r="6" spans="1:5" ht="18.75">
      <c r="A6" s="3">
        <v>1</v>
      </c>
      <c r="B6" s="4" t="s">
        <v>4</v>
      </c>
      <c r="C6" s="4" t="s">
        <v>5</v>
      </c>
      <c r="D6" s="5">
        <v>4</v>
      </c>
      <c r="E6" s="18">
        <v>5</v>
      </c>
    </row>
    <row r="7" spans="1:5" ht="24" customHeight="1">
      <c r="A7" s="14" t="s">
        <v>32</v>
      </c>
      <c r="B7" s="28" t="s">
        <v>64</v>
      </c>
      <c r="C7" s="4"/>
      <c r="D7" s="30">
        <f>D10+D14+D19</f>
        <v>3908.7</v>
      </c>
      <c r="E7" s="30">
        <f>E10+E14+E19</f>
        <v>3908.7</v>
      </c>
    </row>
    <row r="8" spans="1:5" ht="64.5" customHeight="1">
      <c r="A8" s="26" t="s">
        <v>79</v>
      </c>
      <c r="B8" s="7"/>
      <c r="C8" s="9"/>
      <c r="D8" s="12"/>
      <c r="E8" s="12"/>
    </row>
    <row r="9" spans="1:5" ht="64.5" customHeight="1">
      <c r="A9" s="6" t="s">
        <v>47</v>
      </c>
      <c r="B9" s="7" t="s">
        <v>37</v>
      </c>
      <c r="C9" s="9"/>
      <c r="D9" s="12">
        <v>752</v>
      </c>
      <c r="E9" s="12">
        <v>752</v>
      </c>
    </row>
    <row r="10" spans="1:5" s="16" customFormat="1" ht="40.5" customHeight="1">
      <c r="A10" s="6" t="s">
        <v>30</v>
      </c>
      <c r="B10" s="7" t="s">
        <v>37</v>
      </c>
      <c r="C10" s="7"/>
      <c r="D10" s="12">
        <v>752</v>
      </c>
      <c r="E10" s="12">
        <v>752</v>
      </c>
    </row>
    <row r="11" spans="1:5" ht="60.75" customHeight="1">
      <c r="A11" s="6" t="s">
        <v>15</v>
      </c>
      <c r="B11" s="7" t="s">
        <v>37</v>
      </c>
      <c r="C11" s="7" t="s">
        <v>10</v>
      </c>
      <c r="D11" s="12">
        <v>752</v>
      </c>
      <c r="E11" s="12">
        <v>752</v>
      </c>
    </row>
    <row r="12" spans="1:5" ht="41.25" customHeight="1">
      <c r="A12" s="6" t="s">
        <v>11</v>
      </c>
      <c r="B12" s="7" t="s">
        <v>37</v>
      </c>
      <c r="C12" s="7" t="s">
        <v>12</v>
      </c>
      <c r="D12" s="12">
        <v>752</v>
      </c>
      <c r="E12" s="12">
        <v>752</v>
      </c>
    </row>
    <row r="13" spans="1:5" ht="21" customHeight="1">
      <c r="A13" s="6" t="s">
        <v>13</v>
      </c>
      <c r="B13" s="7" t="s">
        <v>37</v>
      </c>
      <c r="C13" s="7" t="s">
        <v>14</v>
      </c>
      <c r="D13" s="12">
        <v>752</v>
      </c>
      <c r="E13" s="12">
        <v>752</v>
      </c>
    </row>
    <row r="14" spans="1:5" ht="24" customHeight="1">
      <c r="A14" s="6" t="s">
        <v>6</v>
      </c>
      <c r="B14" s="7" t="s">
        <v>38</v>
      </c>
      <c r="C14" s="7"/>
      <c r="D14" s="12">
        <v>2820.7</v>
      </c>
      <c r="E14" s="12">
        <v>2820.7</v>
      </c>
    </row>
    <row r="15" spans="1:5" ht="58.5" customHeight="1">
      <c r="A15" s="6" t="s">
        <v>15</v>
      </c>
      <c r="B15" s="7" t="s">
        <v>38</v>
      </c>
      <c r="C15" s="7" t="s">
        <v>10</v>
      </c>
      <c r="D15" s="12">
        <v>2820.7</v>
      </c>
      <c r="E15" s="12">
        <v>2820.7</v>
      </c>
    </row>
    <row r="16" spans="1:5" ht="39" customHeight="1">
      <c r="A16" s="6" t="s">
        <v>17</v>
      </c>
      <c r="B16" s="7" t="s">
        <v>38</v>
      </c>
      <c r="C16" s="7" t="s">
        <v>12</v>
      </c>
      <c r="D16" s="12">
        <v>2820.7</v>
      </c>
      <c r="E16" s="12">
        <v>2820.7</v>
      </c>
    </row>
    <row r="17" spans="1:5" ht="21.75" customHeight="1">
      <c r="A17" s="6" t="s">
        <v>13</v>
      </c>
      <c r="B17" s="7" t="s">
        <v>38</v>
      </c>
      <c r="C17" s="7" t="s">
        <v>14</v>
      </c>
      <c r="D17" s="12">
        <v>2820.7</v>
      </c>
      <c r="E17" s="12">
        <v>2820.7</v>
      </c>
    </row>
    <row r="18" spans="1:5" ht="21.75" customHeight="1">
      <c r="A18" s="6" t="s">
        <v>48</v>
      </c>
      <c r="B18" s="7" t="s">
        <v>38</v>
      </c>
      <c r="C18" s="7" t="s">
        <v>49</v>
      </c>
      <c r="D18" s="12">
        <v>2820.7</v>
      </c>
      <c r="E18" s="12">
        <v>2820.7</v>
      </c>
    </row>
    <row r="19" spans="1:5" ht="24.75" customHeight="1">
      <c r="A19" s="8" t="s">
        <v>18</v>
      </c>
      <c r="B19" s="9" t="s">
        <v>74</v>
      </c>
      <c r="C19" s="9" t="s">
        <v>50</v>
      </c>
      <c r="D19" s="13">
        <v>336</v>
      </c>
      <c r="E19" s="13">
        <v>336</v>
      </c>
    </row>
    <row r="20" spans="1:5" ht="21.75" customHeight="1">
      <c r="A20" s="8" t="s">
        <v>8</v>
      </c>
      <c r="B20" s="9" t="s">
        <v>65</v>
      </c>
      <c r="C20" s="9"/>
      <c r="D20" s="13">
        <v>0</v>
      </c>
      <c r="E20" s="30">
        <v>0</v>
      </c>
    </row>
    <row r="21" spans="1:5" ht="81.75" customHeight="1">
      <c r="A21" s="26" t="s">
        <v>80</v>
      </c>
      <c r="B21" s="7" t="s">
        <v>39</v>
      </c>
      <c r="C21" s="9"/>
      <c r="D21" s="12">
        <v>0</v>
      </c>
      <c r="E21" s="12">
        <v>0</v>
      </c>
    </row>
    <row r="22" spans="1:5" ht="26.25" customHeight="1">
      <c r="A22" s="6" t="s">
        <v>9</v>
      </c>
      <c r="B22" s="7" t="s">
        <v>39</v>
      </c>
      <c r="C22" s="7" t="s">
        <v>29</v>
      </c>
      <c r="D22" s="12">
        <v>0</v>
      </c>
      <c r="E22" s="29">
        <v>0</v>
      </c>
    </row>
    <row r="23" spans="1:5" ht="23.25" customHeight="1">
      <c r="A23" s="6" t="s">
        <v>22</v>
      </c>
      <c r="B23" s="7" t="s">
        <v>39</v>
      </c>
      <c r="C23" s="7" t="s">
        <v>29</v>
      </c>
      <c r="D23" s="12">
        <v>0</v>
      </c>
      <c r="E23" s="29">
        <v>0</v>
      </c>
    </row>
    <row r="24" spans="1:5" ht="42.75" customHeight="1">
      <c r="A24" s="6" t="s">
        <v>23</v>
      </c>
      <c r="B24" s="7" t="s">
        <v>39</v>
      </c>
      <c r="C24" s="7" t="s">
        <v>29</v>
      </c>
      <c r="D24" s="12">
        <v>0</v>
      </c>
      <c r="E24" s="29">
        <v>0</v>
      </c>
    </row>
    <row r="25" spans="1:5" ht="24" customHeight="1">
      <c r="A25" s="6" t="s">
        <v>51</v>
      </c>
      <c r="B25" s="7" t="s">
        <v>39</v>
      </c>
      <c r="C25" s="7" t="s">
        <v>29</v>
      </c>
      <c r="D25" s="12">
        <v>0</v>
      </c>
      <c r="E25" s="29">
        <v>0</v>
      </c>
    </row>
    <row r="26" spans="1:9" ht="40.5" customHeight="1">
      <c r="A26" s="25" t="s">
        <v>31</v>
      </c>
      <c r="B26" s="9" t="s">
        <v>66</v>
      </c>
      <c r="C26" s="9"/>
      <c r="D26" s="13">
        <f>D30</f>
        <v>487</v>
      </c>
      <c r="E26" s="13">
        <f>E30</f>
        <v>487</v>
      </c>
      <c r="I26" s="15"/>
    </row>
    <row r="27" spans="1:9" ht="78.75" customHeight="1">
      <c r="A27" s="26" t="s">
        <v>80</v>
      </c>
      <c r="B27" s="7" t="s">
        <v>40</v>
      </c>
      <c r="C27" s="9"/>
      <c r="D27" s="12">
        <v>487</v>
      </c>
      <c r="E27" s="12">
        <v>487</v>
      </c>
      <c r="I27" s="15"/>
    </row>
    <row r="28" spans="1:9" ht="45" customHeight="1">
      <c r="A28" s="6" t="s">
        <v>57</v>
      </c>
      <c r="B28" s="7" t="s">
        <v>40</v>
      </c>
      <c r="C28" s="9"/>
      <c r="D28" s="12">
        <v>487</v>
      </c>
      <c r="E28" s="12">
        <v>487</v>
      </c>
      <c r="I28" s="15"/>
    </row>
    <row r="29" spans="1:9" ht="24.75" customHeight="1">
      <c r="A29" s="6" t="s">
        <v>52</v>
      </c>
      <c r="B29" s="7" t="s">
        <v>40</v>
      </c>
      <c r="C29" s="9"/>
      <c r="D29" s="12">
        <v>487</v>
      </c>
      <c r="E29" s="12">
        <v>487</v>
      </c>
      <c r="I29" s="15"/>
    </row>
    <row r="30" spans="1:9" ht="60.75" customHeight="1">
      <c r="A30" s="6" t="s">
        <v>53</v>
      </c>
      <c r="B30" s="7" t="s">
        <v>40</v>
      </c>
      <c r="C30" s="7" t="s">
        <v>54</v>
      </c>
      <c r="D30" s="12">
        <v>487</v>
      </c>
      <c r="E30" s="12">
        <v>487</v>
      </c>
      <c r="I30" s="15"/>
    </row>
    <row r="31" spans="1:5" ht="24" customHeight="1">
      <c r="A31" s="8" t="s">
        <v>41</v>
      </c>
      <c r="B31" s="9" t="s">
        <v>67</v>
      </c>
      <c r="C31" s="7"/>
      <c r="D31" s="13">
        <f>D35+D34</f>
        <v>650</v>
      </c>
      <c r="E31" s="13">
        <f>E35+E34</f>
        <v>650</v>
      </c>
    </row>
    <row r="32" spans="1:5" ht="76.5" customHeight="1">
      <c r="A32" s="26" t="s">
        <v>81</v>
      </c>
      <c r="B32" s="7" t="s">
        <v>43</v>
      </c>
      <c r="C32" s="7" t="s">
        <v>49</v>
      </c>
      <c r="D32" s="12">
        <v>400</v>
      </c>
      <c r="E32" s="12">
        <v>400</v>
      </c>
    </row>
    <row r="33" spans="1:5" ht="22.5" customHeight="1">
      <c r="A33" s="6" t="s">
        <v>42</v>
      </c>
      <c r="B33" s="7" t="s">
        <v>43</v>
      </c>
      <c r="C33" s="7" t="s">
        <v>49</v>
      </c>
      <c r="D33" s="12">
        <v>400</v>
      </c>
      <c r="E33" s="12">
        <v>400</v>
      </c>
    </row>
    <row r="34" spans="1:5" ht="25.5" customHeight="1">
      <c r="A34" s="6" t="s">
        <v>58</v>
      </c>
      <c r="B34" s="7" t="s">
        <v>43</v>
      </c>
      <c r="C34" s="7" t="s">
        <v>49</v>
      </c>
      <c r="D34" s="12">
        <v>400</v>
      </c>
      <c r="E34" s="12">
        <v>400</v>
      </c>
    </row>
    <row r="35" spans="1:5" ht="25.5" customHeight="1">
      <c r="A35" s="8" t="s">
        <v>75</v>
      </c>
      <c r="B35" s="7"/>
      <c r="C35" s="7" t="s">
        <v>49</v>
      </c>
      <c r="D35" s="12">
        <v>250</v>
      </c>
      <c r="E35" s="12">
        <v>250</v>
      </c>
    </row>
    <row r="36" spans="1:5" ht="22.5" customHeight="1">
      <c r="A36" s="8" t="s">
        <v>33</v>
      </c>
      <c r="B36" s="9" t="s">
        <v>68</v>
      </c>
      <c r="C36" s="7"/>
      <c r="D36" s="13">
        <f>D46+D38</f>
        <v>3183</v>
      </c>
      <c r="E36" s="13">
        <f>E46+E38</f>
        <v>3183</v>
      </c>
    </row>
    <row r="37" spans="1:5" ht="81.75" customHeight="1">
      <c r="A37" s="26" t="s">
        <v>82</v>
      </c>
      <c r="B37" s="7" t="s">
        <v>44</v>
      </c>
      <c r="C37" s="9"/>
      <c r="D37" s="12">
        <v>3011</v>
      </c>
      <c r="E37" s="12">
        <v>3011</v>
      </c>
    </row>
    <row r="38" spans="1:5" ht="23.25" customHeight="1">
      <c r="A38" s="31" t="s">
        <v>76</v>
      </c>
      <c r="B38" s="9" t="s">
        <v>77</v>
      </c>
      <c r="C38" s="9" t="s">
        <v>27</v>
      </c>
      <c r="D38" s="13">
        <v>172</v>
      </c>
      <c r="E38" s="13">
        <v>172</v>
      </c>
    </row>
    <row r="39" spans="1:5" s="16" customFormat="1" ht="23.25" customHeight="1">
      <c r="A39" s="6" t="s">
        <v>55</v>
      </c>
      <c r="B39" s="7" t="s">
        <v>44</v>
      </c>
      <c r="C39" s="7" t="s">
        <v>27</v>
      </c>
      <c r="D39" s="12">
        <v>3011</v>
      </c>
      <c r="E39" s="12">
        <v>3011</v>
      </c>
    </row>
    <row r="40" spans="1:5" ht="21.75" customHeight="1">
      <c r="A40" s="6" t="s">
        <v>56</v>
      </c>
      <c r="B40" s="7" t="s">
        <v>44</v>
      </c>
      <c r="C40" s="7" t="s">
        <v>27</v>
      </c>
      <c r="D40" s="12">
        <v>3011</v>
      </c>
      <c r="E40" s="12">
        <v>3011</v>
      </c>
    </row>
    <row r="41" spans="1:5" ht="23.25" customHeight="1">
      <c r="A41" s="6" t="s">
        <v>18</v>
      </c>
      <c r="B41" s="7" t="s">
        <v>44</v>
      </c>
      <c r="C41" s="7" t="s">
        <v>27</v>
      </c>
      <c r="D41" s="12">
        <v>3011</v>
      </c>
      <c r="E41" s="12">
        <v>3011</v>
      </c>
    </row>
    <row r="42" spans="1:5" ht="62.25" customHeight="1">
      <c r="A42" s="6" t="s">
        <v>19</v>
      </c>
      <c r="B42" s="7" t="s">
        <v>44</v>
      </c>
      <c r="C42" s="7" t="s">
        <v>27</v>
      </c>
      <c r="D42" s="12">
        <v>3011</v>
      </c>
      <c r="E42" s="12">
        <v>3011</v>
      </c>
    </row>
    <row r="43" spans="1:5" ht="39" customHeight="1">
      <c r="A43" s="6" t="s">
        <v>20</v>
      </c>
      <c r="B43" s="7" t="s">
        <v>44</v>
      </c>
      <c r="C43" s="7" t="s">
        <v>27</v>
      </c>
      <c r="D43" s="12">
        <v>3011</v>
      </c>
      <c r="E43" s="12">
        <v>3011</v>
      </c>
    </row>
    <row r="44" spans="1:5" ht="36.75" customHeight="1">
      <c r="A44" s="6" t="s">
        <v>63</v>
      </c>
      <c r="B44" s="7" t="s">
        <v>44</v>
      </c>
      <c r="C44" s="7" t="s">
        <v>27</v>
      </c>
      <c r="D44" s="12">
        <v>3011</v>
      </c>
      <c r="E44" s="12">
        <v>3011</v>
      </c>
    </row>
    <row r="45" spans="1:5" ht="21.75" customHeight="1">
      <c r="A45" s="6" t="s">
        <v>21</v>
      </c>
      <c r="B45" s="7" t="s">
        <v>44</v>
      </c>
      <c r="C45" s="7"/>
      <c r="D45" s="12">
        <v>3011</v>
      </c>
      <c r="E45" s="12">
        <v>3011</v>
      </c>
    </row>
    <row r="46" spans="1:5" ht="60" customHeight="1">
      <c r="A46" s="11" t="s">
        <v>19</v>
      </c>
      <c r="B46" s="7" t="s">
        <v>44</v>
      </c>
      <c r="C46" s="7"/>
      <c r="D46" s="12">
        <v>3011</v>
      </c>
      <c r="E46" s="12">
        <v>3011</v>
      </c>
    </row>
    <row r="47" spans="1:5" ht="22.5" customHeight="1">
      <c r="A47" s="14" t="s">
        <v>34</v>
      </c>
      <c r="B47" s="9" t="s">
        <v>69</v>
      </c>
      <c r="C47" s="7"/>
      <c r="D47" s="13">
        <v>4505</v>
      </c>
      <c r="E47" s="13">
        <v>4641</v>
      </c>
    </row>
    <row r="48" spans="1:5" s="15" customFormat="1" ht="81" customHeight="1">
      <c r="A48" s="27" t="s">
        <v>83</v>
      </c>
      <c r="B48" s="7" t="s">
        <v>45</v>
      </c>
      <c r="C48" s="9"/>
      <c r="D48" s="12">
        <v>4505</v>
      </c>
      <c r="E48" s="12">
        <v>4641</v>
      </c>
    </row>
    <row r="49" spans="1:5" s="16" customFormat="1" ht="22.5" customHeight="1">
      <c r="A49" s="11" t="s">
        <v>59</v>
      </c>
      <c r="B49" s="7" t="s">
        <v>45</v>
      </c>
      <c r="C49" s="7"/>
      <c r="D49" s="12">
        <v>4505</v>
      </c>
      <c r="E49" s="12">
        <v>4641</v>
      </c>
    </row>
    <row r="50" spans="1:5" ht="24" customHeight="1">
      <c r="A50" s="11" t="s">
        <v>60</v>
      </c>
      <c r="B50" s="7" t="s">
        <v>45</v>
      </c>
      <c r="C50" s="7"/>
      <c r="D50" s="12">
        <v>4505</v>
      </c>
      <c r="E50" s="12">
        <v>4641</v>
      </c>
    </row>
    <row r="51" spans="1:5" ht="81" customHeight="1">
      <c r="A51" s="11" t="s">
        <v>62</v>
      </c>
      <c r="B51" s="7" t="s">
        <v>45</v>
      </c>
      <c r="C51" s="7" t="s">
        <v>10</v>
      </c>
      <c r="D51" s="12">
        <v>4505</v>
      </c>
      <c r="E51" s="12">
        <v>4641</v>
      </c>
    </row>
    <row r="52" spans="1:5" ht="42" customHeight="1">
      <c r="A52" s="11" t="s">
        <v>61</v>
      </c>
      <c r="B52" s="7" t="s">
        <v>45</v>
      </c>
      <c r="C52" s="7" t="s">
        <v>49</v>
      </c>
      <c r="D52" s="12">
        <v>4505</v>
      </c>
      <c r="E52" s="12">
        <v>4641</v>
      </c>
    </row>
    <row r="53" spans="1:5" ht="43.5" customHeight="1">
      <c r="A53" s="11" t="s">
        <v>53</v>
      </c>
      <c r="B53" s="7" t="s">
        <v>45</v>
      </c>
      <c r="C53" s="7" t="s">
        <v>54</v>
      </c>
      <c r="D53" s="12">
        <v>4505</v>
      </c>
      <c r="E53" s="12">
        <v>4641</v>
      </c>
    </row>
    <row r="54" spans="1:5" ht="21.75" customHeight="1">
      <c r="A54" s="14" t="s">
        <v>36</v>
      </c>
      <c r="B54" s="9" t="s">
        <v>70</v>
      </c>
      <c r="C54" s="7"/>
      <c r="D54" s="13">
        <v>0</v>
      </c>
      <c r="E54" s="13">
        <v>0</v>
      </c>
    </row>
    <row r="55" spans="1:5" ht="63" customHeight="1">
      <c r="A55" s="27" t="s">
        <v>84</v>
      </c>
      <c r="B55" s="7" t="s">
        <v>46</v>
      </c>
      <c r="C55" s="7" t="s">
        <v>28</v>
      </c>
      <c r="D55" s="12">
        <v>0</v>
      </c>
      <c r="E55" s="12">
        <v>0</v>
      </c>
    </row>
    <row r="56" spans="1:5" ht="22.5" customHeight="1">
      <c r="A56" s="11" t="s">
        <v>35</v>
      </c>
      <c r="B56" s="7" t="s">
        <v>46</v>
      </c>
      <c r="C56" s="7" t="s">
        <v>28</v>
      </c>
      <c r="D56" s="12">
        <v>0</v>
      </c>
      <c r="E56" s="12">
        <v>0</v>
      </c>
    </row>
    <row r="57" spans="1:256" ht="21.75" customHeight="1">
      <c r="A57" s="14" t="s">
        <v>24</v>
      </c>
      <c r="B57" s="9" t="s">
        <v>71</v>
      </c>
      <c r="C57" s="9"/>
      <c r="D57" s="13">
        <v>328</v>
      </c>
      <c r="E57" s="13">
        <v>656</v>
      </c>
      <c r="F57" s="23"/>
      <c r="G57" s="23"/>
      <c r="H57" s="23"/>
      <c r="I57" s="23"/>
      <c r="J57" s="23"/>
      <c r="K57" s="23"/>
      <c r="L57" s="23"/>
      <c r="M57" s="23"/>
      <c r="N57" s="23"/>
      <c r="O57" s="23" t="s">
        <v>24</v>
      </c>
      <c r="P57" s="23" t="s">
        <v>24</v>
      </c>
      <c r="Q57" s="23" t="s">
        <v>24</v>
      </c>
      <c r="R57" s="23" t="s">
        <v>24</v>
      </c>
      <c r="S57" s="23" t="s">
        <v>24</v>
      </c>
      <c r="T57" s="23" t="s">
        <v>24</v>
      </c>
      <c r="U57" s="23" t="s">
        <v>24</v>
      </c>
      <c r="V57" s="23" t="s">
        <v>24</v>
      </c>
      <c r="W57" s="23" t="s">
        <v>24</v>
      </c>
      <c r="X57" s="23" t="s">
        <v>24</v>
      </c>
      <c r="Y57" s="23" t="s">
        <v>24</v>
      </c>
      <c r="Z57" s="23" t="s">
        <v>24</v>
      </c>
      <c r="AA57" s="21" t="s">
        <v>24</v>
      </c>
      <c r="AB57" s="19" t="s">
        <v>24</v>
      </c>
      <c r="AC57" s="19" t="s">
        <v>24</v>
      </c>
      <c r="AD57" s="19" t="s">
        <v>24</v>
      </c>
      <c r="AE57" s="19" t="s">
        <v>24</v>
      </c>
      <c r="AF57" s="19" t="s">
        <v>24</v>
      </c>
      <c r="AG57" s="19" t="s">
        <v>24</v>
      </c>
      <c r="AH57" s="19" t="s">
        <v>24</v>
      </c>
      <c r="AI57" s="19" t="s">
        <v>24</v>
      </c>
      <c r="AJ57" s="19" t="s">
        <v>24</v>
      </c>
      <c r="AK57" s="19" t="s">
        <v>24</v>
      </c>
      <c r="AL57" s="19" t="s">
        <v>24</v>
      </c>
      <c r="AM57" s="19" t="s">
        <v>24</v>
      </c>
      <c r="AN57" s="19" t="s">
        <v>24</v>
      </c>
      <c r="AO57" s="19" t="s">
        <v>24</v>
      </c>
      <c r="AP57" s="19" t="s">
        <v>24</v>
      </c>
      <c r="AQ57" s="19" t="s">
        <v>24</v>
      </c>
      <c r="AR57" s="19" t="s">
        <v>24</v>
      </c>
      <c r="AS57" s="19" t="s">
        <v>24</v>
      </c>
      <c r="AT57" s="19" t="s">
        <v>24</v>
      </c>
      <c r="AU57" s="19" t="s">
        <v>24</v>
      </c>
      <c r="AV57" s="19" t="s">
        <v>24</v>
      </c>
      <c r="AW57" s="19" t="s">
        <v>24</v>
      </c>
      <c r="AX57" s="19" t="s">
        <v>24</v>
      </c>
      <c r="AY57" s="19" t="s">
        <v>24</v>
      </c>
      <c r="AZ57" s="19" t="s">
        <v>24</v>
      </c>
      <c r="BA57" s="19" t="s">
        <v>24</v>
      </c>
      <c r="BB57" s="19" t="s">
        <v>24</v>
      </c>
      <c r="BC57" s="19" t="s">
        <v>24</v>
      </c>
      <c r="BD57" s="19" t="s">
        <v>24</v>
      </c>
      <c r="BE57" s="19" t="s">
        <v>24</v>
      </c>
      <c r="BF57" s="19" t="s">
        <v>24</v>
      </c>
      <c r="BG57" s="19" t="s">
        <v>24</v>
      </c>
      <c r="BH57" s="19" t="s">
        <v>24</v>
      </c>
      <c r="BI57" s="19" t="s">
        <v>24</v>
      </c>
      <c r="BJ57" s="19" t="s">
        <v>24</v>
      </c>
      <c r="BK57" s="19" t="s">
        <v>24</v>
      </c>
      <c r="BL57" s="19" t="s">
        <v>24</v>
      </c>
      <c r="BM57" s="19" t="s">
        <v>24</v>
      </c>
      <c r="BN57" s="19" t="s">
        <v>24</v>
      </c>
      <c r="BO57" s="19" t="s">
        <v>24</v>
      </c>
      <c r="BP57" s="19" t="s">
        <v>24</v>
      </c>
      <c r="BQ57" s="19" t="s">
        <v>24</v>
      </c>
      <c r="BR57" s="19" t="s">
        <v>24</v>
      </c>
      <c r="BS57" s="19" t="s">
        <v>24</v>
      </c>
      <c r="BT57" s="19" t="s">
        <v>24</v>
      </c>
      <c r="BU57" s="19" t="s">
        <v>24</v>
      </c>
      <c r="BV57" s="19" t="s">
        <v>24</v>
      </c>
      <c r="BW57" s="19" t="s">
        <v>24</v>
      </c>
      <c r="BX57" s="19" t="s">
        <v>24</v>
      </c>
      <c r="BY57" s="19" t="s">
        <v>24</v>
      </c>
      <c r="BZ57" s="19" t="s">
        <v>24</v>
      </c>
      <c r="CA57" s="19" t="s">
        <v>24</v>
      </c>
      <c r="CB57" s="19" t="s">
        <v>24</v>
      </c>
      <c r="CC57" s="19" t="s">
        <v>24</v>
      </c>
      <c r="CD57" s="19" t="s">
        <v>24</v>
      </c>
      <c r="CE57" s="19" t="s">
        <v>24</v>
      </c>
      <c r="CF57" s="19" t="s">
        <v>24</v>
      </c>
      <c r="CG57" s="19" t="s">
        <v>24</v>
      </c>
      <c r="CH57" s="19" t="s">
        <v>24</v>
      </c>
      <c r="CI57" s="19" t="s">
        <v>24</v>
      </c>
      <c r="CJ57" s="19" t="s">
        <v>24</v>
      </c>
      <c r="CK57" s="19" t="s">
        <v>24</v>
      </c>
      <c r="CL57" s="19" t="s">
        <v>24</v>
      </c>
      <c r="CM57" s="19" t="s">
        <v>24</v>
      </c>
      <c r="CN57" s="19" t="s">
        <v>24</v>
      </c>
      <c r="CO57" s="19" t="s">
        <v>24</v>
      </c>
      <c r="CP57" s="19" t="s">
        <v>24</v>
      </c>
      <c r="CQ57" s="19" t="s">
        <v>24</v>
      </c>
      <c r="CR57" s="19" t="s">
        <v>24</v>
      </c>
      <c r="CS57" s="19" t="s">
        <v>24</v>
      </c>
      <c r="CT57" s="19" t="s">
        <v>24</v>
      </c>
      <c r="CU57" s="19" t="s">
        <v>24</v>
      </c>
      <c r="CV57" s="19" t="s">
        <v>24</v>
      </c>
      <c r="CW57" s="19" t="s">
        <v>24</v>
      </c>
      <c r="CX57" s="19" t="s">
        <v>24</v>
      </c>
      <c r="CY57" s="19" t="s">
        <v>24</v>
      </c>
      <c r="CZ57" s="19" t="s">
        <v>24</v>
      </c>
      <c r="DA57" s="19" t="s">
        <v>24</v>
      </c>
      <c r="DB57" s="19" t="s">
        <v>24</v>
      </c>
      <c r="DC57" s="19" t="s">
        <v>24</v>
      </c>
      <c r="DD57" s="19" t="s">
        <v>24</v>
      </c>
      <c r="DE57" s="19" t="s">
        <v>24</v>
      </c>
      <c r="DF57" s="19" t="s">
        <v>24</v>
      </c>
      <c r="DG57" s="19" t="s">
        <v>24</v>
      </c>
      <c r="DH57" s="19" t="s">
        <v>24</v>
      </c>
      <c r="DI57" s="19" t="s">
        <v>24</v>
      </c>
      <c r="DJ57" s="19" t="s">
        <v>24</v>
      </c>
      <c r="DK57" s="19" t="s">
        <v>24</v>
      </c>
      <c r="DL57" s="19" t="s">
        <v>24</v>
      </c>
      <c r="DM57" s="19" t="s">
        <v>24</v>
      </c>
      <c r="DN57" s="19" t="s">
        <v>24</v>
      </c>
      <c r="DO57" s="19" t="s">
        <v>24</v>
      </c>
      <c r="DP57" s="19" t="s">
        <v>24</v>
      </c>
      <c r="DQ57" s="19" t="s">
        <v>24</v>
      </c>
      <c r="DR57" s="19" t="s">
        <v>24</v>
      </c>
      <c r="DS57" s="19" t="s">
        <v>24</v>
      </c>
      <c r="DT57" s="19" t="s">
        <v>24</v>
      </c>
      <c r="DU57" s="19" t="s">
        <v>24</v>
      </c>
      <c r="DV57" s="19" t="s">
        <v>24</v>
      </c>
      <c r="DW57" s="19" t="s">
        <v>24</v>
      </c>
      <c r="DX57" s="19" t="s">
        <v>24</v>
      </c>
      <c r="DY57" s="19" t="s">
        <v>24</v>
      </c>
      <c r="DZ57" s="19" t="s">
        <v>24</v>
      </c>
      <c r="EA57" s="19" t="s">
        <v>24</v>
      </c>
      <c r="EB57" s="19" t="s">
        <v>24</v>
      </c>
      <c r="EC57" s="19" t="s">
        <v>24</v>
      </c>
      <c r="ED57" s="19" t="s">
        <v>24</v>
      </c>
      <c r="EE57" s="19" t="s">
        <v>24</v>
      </c>
      <c r="EF57" s="19" t="s">
        <v>24</v>
      </c>
      <c r="EG57" s="19" t="s">
        <v>24</v>
      </c>
      <c r="EH57" s="19" t="s">
        <v>24</v>
      </c>
      <c r="EI57" s="19" t="s">
        <v>24</v>
      </c>
      <c r="EJ57" s="19" t="s">
        <v>24</v>
      </c>
      <c r="EK57" s="19" t="s">
        <v>24</v>
      </c>
      <c r="EL57" s="19" t="s">
        <v>24</v>
      </c>
      <c r="EM57" s="19" t="s">
        <v>24</v>
      </c>
      <c r="EN57" s="19" t="s">
        <v>24</v>
      </c>
      <c r="EO57" s="19" t="s">
        <v>24</v>
      </c>
      <c r="EP57" s="19" t="s">
        <v>24</v>
      </c>
      <c r="EQ57" s="19" t="s">
        <v>24</v>
      </c>
      <c r="ER57" s="19" t="s">
        <v>24</v>
      </c>
      <c r="ES57" s="19" t="s">
        <v>24</v>
      </c>
      <c r="ET57" s="19" t="s">
        <v>24</v>
      </c>
      <c r="EU57" s="19" t="s">
        <v>24</v>
      </c>
      <c r="EV57" s="19" t="s">
        <v>24</v>
      </c>
      <c r="EW57" s="19" t="s">
        <v>24</v>
      </c>
      <c r="EX57" s="19" t="s">
        <v>24</v>
      </c>
      <c r="EY57" s="19" t="s">
        <v>24</v>
      </c>
      <c r="EZ57" s="19" t="s">
        <v>24</v>
      </c>
      <c r="FA57" s="19" t="s">
        <v>24</v>
      </c>
      <c r="FB57" s="19" t="s">
        <v>24</v>
      </c>
      <c r="FC57" s="19" t="s">
        <v>24</v>
      </c>
      <c r="FD57" s="19" t="s">
        <v>24</v>
      </c>
      <c r="FE57" s="19" t="s">
        <v>24</v>
      </c>
      <c r="FF57" s="19" t="s">
        <v>24</v>
      </c>
      <c r="FG57" s="19" t="s">
        <v>24</v>
      </c>
      <c r="FH57" s="19" t="s">
        <v>24</v>
      </c>
      <c r="FI57" s="19" t="s">
        <v>24</v>
      </c>
      <c r="FJ57" s="19" t="s">
        <v>24</v>
      </c>
      <c r="FK57" s="19" t="s">
        <v>24</v>
      </c>
      <c r="FL57" s="19" t="s">
        <v>24</v>
      </c>
      <c r="FM57" s="19" t="s">
        <v>24</v>
      </c>
      <c r="FN57" s="19" t="s">
        <v>24</v>
      </c>
      <c r="FO57" s="19" t="s">
        <v>24</v>
      </c>
      <c r="FP57" s="19" t="s">
        <v>24</v>
      </c>
      <c r="FQ57" s="19" t="s">
        <v>24</v>
      </c>
      <c r="FR57" s="19" t="s">
        <v>24</v>
      </c>
      <c r="FS57" s="19" t="s">
        <v>24</v>
      </c>
      <c r="FT57" s="19" t="s">
        <v>24</v>
      </c>
      <c r="FU57" s="19" t="s">
        <v>24</v>
      </c>
      <c r="FV57" s="19" t="s">
        <v>24</v>
      </c>
      <c r="FW57" s="19" t="s">
        <v>24</v>
      </c>
      <c r="FX57" s="19" t="s">
        <v>24</v>
      </c>
      <c r="FY57" s="19" t="s">
        <v>24</v>
      </c>
      <c r="FZ57" s="19" t="s">
        <v>24</v>
      </c>
      <c r="GA57" s="19" t="s">
        <v>24</v>
      </c>
      <c r="GB57" s="19" t="s">
        <v>24</v>
      </c>
      <c r="GC57" s="19" t="s">
        <v>24</v>
      </c>
      <c r="GD57" s="19" t="s">
        <v>24</v>
      </c>
      <c r="GE57" s="19" t="s">
        <v>24</v>
      </c>
      <c r="GF57" s="19" t="s">
        <v>24</v>
      </c>
      <c r="GG57" s="19" t="s">
        <v>24</v>
      </c>
      <c r="GH57" s="19" t="s">
        <v>24</v>
      </c>
      <c r="GI57" s="19" t="s">
        <v>24</v>
      </c>
      <c r="GJ57" s="19" t="s">
        <v>24</v>
      </c>
      <c r="GK57" s="19" t="s">
        <v>24</v>
      </c>
      <c r="GL57" s="19" t="s">
        <v>24</v>
      </c>
      <c r="GM57" s="19" t="s">
        <v>24</v>
      </c>
      <c r="GN57" s="19" t="s">
        <v>24</v>
      </c>
      <c r="GO57" s="19" t="s">
        <v>24</v>
      </c>
      <c r="GP57" s="19" t="s">
        <v>24</v>
      </c>
      <c r="GQ57" s="19" t="s">
        <v>24</v>
      </c>
      <c r="GR57" s="19" t="s">
        <v>24</v>
      </c>
      <c r="GS57" s="19" t="s">
        <v>24</v>
      </c>
      <c r="GT57" s="19" t="s">
        <v>24</v>
      </c>
      <c r="GU57" s="19" t="s">
        <v>24</v>
      </c>
      <c r="GV57" s="19" t="s">
        <v>24</v>
      </c>
      <c r="GW57" s="19" t="s">
        <v>24</v>
      </c>
      <c r="GX57" s="19" t="s">
        <v>24</v>
      </c>
      <c r="GY57" s="19" t="s">
        <v>24</v>
      </c>
      <c r="GZ57" s="19" t="s">
        <v>24</v>
      </c>
      <c r="HA57" s="19" t="s">
        <v>24</v>
      </c>
      <c r="HB57" s="19" t="s">
        <v>24</v>
      </c>
      <c r="HC57" s="19" t="s">
        <v>24</v>
      </c>
      <c r="HD57" s="19" t="s">
        <v>24</v>
      </c>
      <c r="HE57" s="19" t="s">
        <v>24</v>
      </c>
      <c r="HF57" s="19" t="s">
        <v>24</v>
      </c>
      <c r="HG57" s="19" t="s">
        <v>24</v>
      </c>
      <c r="HH57" s="19" t="s">
        <v>24</v>
      </c>
      <c r="HI57" s="19" t="s">
        <v>24</v>
      </c>
      <c r="HJ57" s="19" t="s">
        <v>24</v>
      </c>
      <c r="HK57" s="19" t="s">
        <v>24</v>
      </c>
      <c r="HL57" s="19" t="s">
        <v>24</v>
      </c>
      <c r="HM57" s="19" t="s">
        <v>24</v>
      </c>
      <c r="HN57" s="19" t="s">
        <v>24</v>
      </c>
      <c r="HO57" s="19" t="s">
        <v>24</v>
      </c>
      <c r="HP57" s="19" t="s">
        <v>24</v>
      </c>
      <c r="HQ57" s="19" t="s">
        <v>24</v>
      </c>
      <c r="HR57" s="19" t="s">
        <v>24</v>
      </c>
      <c r="HS57" s="19" t="s">
        <v>24</v>
      </c>
      <c r="HT57" s="19" t="s">
        <v>24</v>
      </c>
      <c r="HU57" s="19" t="s">
        <v>24</v>
      </c>
      <c r="HV57" s="19" t="s">
        <v>24</v>
      </c>
      <c r="HW57" s="19" t="s">
        <v>24</v>
      </c>
      <c r="HX57" s="19" t="s">
        <v>24</v>
      </c>
      <c r="HY57" s="19" t="s">
        <v>24</v>
      </c>
      <c r="HZ57" s="19" t="s">
        <v>24</v>
      </c>
      <c r="IA57" s="19" t="s">
        <v>24</v>
      </c>
      <c r="IB57" s="19" t="s">
        <v>24</v>
      </c>
      <c r="IC57" s="19" t="s">
        <v>24</v>
      </c>
      <c r="ID57" s="19" t="s">
        <v>24</v>
      </c>
      <c r="IE57" s="19" t="s">
        <v>24</v>
      </c>
      <c r="IF57" s="19" t="s">
        <v>24</v>
      </c>
      <c r="IG57" s="19" t="s">
        <v>24</v>
      </c>
      <c r="IH57" s="19" t="s">
        <v>24</v>
      </c>
      <c r="II57" s="19" t="s">
        <v>24</v>
      </c>
      <c r="IJ57" s="19" t="s">
        <v>24</v>
      </c>
      <c r="IK57" s="19" t="s">
        <v>24</v>
      </c>
      <c r="IL57" s="19" t="s">
        <v>24</v>
      </c>
      <c r="IM57" s="19" t="s">
        <v>24</v>
      </c>
      <c r="IN57" s="19" t="s">
        <v>24</v>
      </c>
      <c r="IO57" s="19" t="s">
        <v>24</v>
      </c>
      <c r="IP57" s="19" t="s">
        <v>24</v>
      </c>
      <c r="IQ57" s="19" t="s">
        <v>24</v>
      </c>
      <c r="IR57" s="19" t="s">
        <v>24</v>
      </c>
      <c r="IS57" s="19" t="s">
        <v>24</v>
      </c>
      <c r="IT57" s="19" t="s">
        <v>24</v>
      </c>
      <c r="IU57" s="19" t="s">
        <v>24</v>
      </c>
      <c r="IV57" s="19" t="s">
        <v>24</v>
      </c>
    </row>
    <row r="58" spans="1:256" ht="21.75" customHeight="1">
      <c r="A58" s="11" t="s">
        <v>25</v>
      </c>
      <c r="B58" s="7" t="s">
        <v>71</v>
      </c>
      <c r="C58" s="9"/>
      <c r="D58" s="12">
        <v>328</v>
      </c>
      <c r="E58" s="12">
        <v>656</v>
      </c>
      <c r="F58" s="24"/>
      <c r="G58" s="24"/>
      <c r="H58" s="24"/>
      <c r="I58" s="24"/>
      <c r="J58" s="24"/>
      <c r="K58" s="24"/>
      <c r="L58" s="24"/>
      <c r="M58" s="24"/>
      <c r="N58" s="24"/>
      <c r="O58" s="24" t="s">
        <v>25</v>
      </c>
      <c r="P58" s="24" t="s">
        <v>25</v>
      </c>
      <c r="Q58" s="24" t="s">
        <v>25</v>
      </c>
      <c r="R58" s="24" t="s">
        <v>25</v>
      </c>
      <c r="S58" s="24" t="s">
        <v>25</v>
      </c>
      <c r="T58" s="24" t="s">
        <v>25</v>
      </c>
      <c r="U58" s="24" t="s">
        <v>25</v>
      </c>
      <c r="V58" s="24" t="s">
        <v>25</v>
      </c>
      <c r="W58" s="24" t="s">
        <v>25</v>
      </c>
      <c r="X58" s="24" t="s">
        <v>25</v>
      </c>
      <c r="Y58" s="24" t="s">
        <v>25</v>
      </c>
      <c r="Z58" s="24" t="s">
        <v>25</v>
      </c>
      <c r="AA58" s="22" t="s">
        <v>25</v>
      </c>
      <c r="AB58" s="20" t="s">
        <v>25</v>
      </c>
      <c r="AC58" s="20" t="s">
        <v>25</v>
      </c>
      <c r="AD58" s="20" t="s">
        <v>25</v>
      </c>
      <c r="AE58" s="20" t="s">
        <v>25</v>
      </c>
      <c r="AF58" s="20" t="s">
        <v>25</v>
      </c>
      <c r="AG58" s="20" t="s">
        <v>25</v>
      </c>
      <c r="AH58" s="20" t="s">
        <v>25</v>
      </c>
      <c r="AI58" s="20" t="s">
        <v>25</v>
      </c>
      <c r="AJ58" s="20" t="s">
        <v>25</v>
      </c>
      <c r="AK58" s="20" t="s">
        <v>25</v>
      </c>
      <c r="AL58" s="20" t="s">
        <v>25</v>
      </c>
      <c r="AM58" s="20" t="s">
        <v>25</v>
      </c>
      <c r="AN58" s="20" t="s">
        <v>25</v>
      </c>
      <c r="AO58" s="20" t="s">
        <v>25</v>
      </c>
      <c r="AP58" s="20" t="s">
        <v>25</v>
      </c>
      <c r="AQ58" s="20" t="s">
        <v>25</v>
      </c>
      <c r="AR58" s="20" t="s">
        <v>25</v>
      </c>
      <c r="AS58" s="20" t="s">
        <v>25</v>
      </c>
      <c r="AT58" s="20" t="s">
        <v>25</v>
      </c>
      <c r="AU58" s="20" t="s">
        <v>25</v>
      </c>
      <c r="AV58" s="20" t="s">
        <v>25</v>
      </c>
      <c r="AW58" s="20" t="s">
        <v>25</v>
      </c>
      <c r="AX58" s="20" t="s">
        <v>25</v>
      </c>
      <c r="AY58" s="20" t="s">
        <v>25</v>
      </c>
      <c r="AZ58" s="20" t="s">
        <v>25</v>
      </c>
      <c r="BA58" s="20" t="s">
        <v>25</v>
      </c>
      <c r="BB58" s="20" t="s">
        <v>25</v>
      </c>
      <c r="BC58" s="20" t="s">
        <v>25</v>
      </c>
      <c r="BD58" s="20" t="s">
        <v>25</v>
      </c>
      <c r="BE58" s="20" t="s">
        <v>25</v>
      </c>
      <c r="BF58" s="20" t="s">
        <v>25</v>
      </c>
      <c r="BG58" s="20" t="s">
        <v>25</v>
      </c>
      <c r="BH58" s="20" t="s">
        <v>25</v>
      </c>
      <c r="BI58" s="20" t="s">
        <v>25</v>
      </c>
      <c r="BJ58" s="20" t="s">
        <v>25</v>
      </c>
      <c r="BK58" s="20" t="s">
        <v>25</v>
      </c>
      <c r="BL58" s="20" t="s">
        <v>25</v>
      </c>
      <c r="BM58" s="20" t="s">
        <v>25</v>
      </c>
      <c r="BN58" s="20" t="s">
        <v>25</v>
      </c>
      <c r="BO58" s="20" t="s">
        <v>25</v>
      </c>
      <c r="BP58" s="20" t="s">
        <v>25</v>
      </c>
      <c r="BQ58" s="20" t="s">
        <v>25</v>
      </c>
      <c r="BR58" s="20" t="s">
        <v>25</v>
      </c>
      <c r="BS58" s="20" t="s">
        <v>25</v>
      </c>
      <c r="BT58" s="20" t="s">
        <v>25</v>
      </c>
      <c r="BU58" s="20" t="s">
        <v>25</v>
      </c>
      <c r="BV58" s="20" t="s">
        <v>25</v>
      </c>
      <c r="BW58" s="20" t="s">
        <v>25</v>
      </c>
      <c r="BX58" s="20" t="s">
        <v>25</v>
      </c>
      <c r="BY58" s="20" t="s">
        <v>25</v>
      </c>
      <c r="BZ58" s="20" t="s">
        <v>25</v>
      </c>
      <c r="CA58" s="20" t="s">
        <v>25</v>
      </c>
      <c r="CB58" s="20" t="s">
        <v>25</v>
      </c>
      <c r="CC58" s="20" t="s">
        <v>25</v>
      </c>
      <c r="CD58" s="20" t="s">
        <v>25</v>
      </c>
      <c r="CE58" s="20" t="s">
        <v>25</v>
      </c>
      <c r="CF58" s="20" t="s">
        <v>25</v>
      </c>
      <c r="CG58" s="20" t="s">
        <v>25</v>
      </c>
      <c r="CH58" s="20" t="s">
        <v>25</v>
      </c>
      <c r="CI58" s="20" t="s">
        <v>25</v>
      </c>
      <c r="CJ58" s="20" t="s">
        <v>25</v>
      </c>
      <c r="CK58" s="20" t="s">
        <v>25</v>
      </c>
      <c r="CL58" s="20" t="s">
        <v>25</v>
      </c>
      <c r="CM58" s="20" t="s">
        <v>25</v>
      </c>
      <c r="CN58" s="20" t="s">
        <v>25</v>
      </c>
      <c r="CO58" s="20" t="s">
        <v>25</v>
      </c>
      <c r="CP58" s="20" t="s">
        <v>25</v>
      </c>
      <c r="CQ58" s="20" t="s">
        <v>25</v>
      </c>
      <c r="CR58" s="20" t="s">
        <v>25</v>
      </c>
      <c r="CS58" s="20" t="s">
        <v>25</v>
      </c>
      <c r="CT58" s="20" t="s">
        <v>25</v>
      </c>
      <c r="CU58" s="20" t="s">
        <v>25</v>
      </c>
      <c r="CV58" s="20" t="s">
        <v>25</v>
      </c>
      <c r="CW58" s="20" t="s">
        <v>25</v>
      </c>
      <c r="CX58" s="20" t="s">
        <v>25</v>
      </c>
      <c r="CY58" s="20" t="s">
        <v>25</v>
      </c>
      <c r="CZ58" s="20" t="s">
        <v>25</v>
      </c>
      <c r="DA58" s="20" t="s">
        <v>25</v>
      </c>
      <c r="DB58" s="20" t="s">
        <v>25</v>
      </c>
      <c r="DC58" s="20" t="s">
        <v>25</v>
      </c>
      <c r="DD58" s="20" t="s">
        <v>25</v>
      </c>
      <c r="DE58" s="20" t="s">
        <v>25</v>
      </c>
      <c r="DF58" s="20" t="s">
        <v>25</v>
      </c>
      <c r="DG58" s="20" t="s">
        <v>25</v>
      </c>
      <c r="DH58" s="20" t="s">
        <v>25</v>
      </c>
      <c r="DI58" s="20" t="s">
        <v>25</v>
      </c>
      <c r="DJ58" s="20" t="s">
        <v>25</v>
      </c>
      <c r="DK58" s="20" t="s">
        <v>25</v>
      </c>
      <c r="DL58" s="20" t="s">
        <v>25</v>
      </c>
      <c r="DM58" s="20" t="s">
        <v>25</v>
      </c>
      <c r="DN58" s="20" t="s">
        <v>25</v>
      </c>
      <c r="DO58" s="20" t="s">
        <v>25</v>
      </c>
      <c r="DP58" s="20" t="s">
        <v>25</v>
      </c>
      <c r="DQ58" s="20" t="s">
        <v>25</v>
      </c>
      <c r="DR58" s="20" t="s">
        <v>25</v>
      </c>
      <c r="DS58" s="20" t="s">
        <v>25</v>
      </c>
      <c r="DT58" s="20" t="s">
        <v>25</v>
      </c>
      <c r="DU58" s="20" t="s">
        <v>25</v>
      </c>
      <c r="DV58" s="20" t="s">
        <v>25</v>
      </c>
      <c r="DW58" s="20" t="s">
        <v>25</v>
      </c>
      <c r="DX58" s="20" t="s">
        <v>25</v>
      </c>
      <c r="DY58" s="20" t="s">
        <v>25</v>
      </c>
      <c r="DZ58" s="20" t="s">
        <v>25</v>
      </c>
      <c r="EA58" s="20" t="s">
        <v>25</v>
      </c>
      <c r="EB58" s="20" t="s">
        <v>25</v>
      </c>
      <c r="EC58" s="20" t="s">
        <v>25</v>
      </c>
      <c r="ED58" s="20" t="s">
        <v>25</v>
      </c>
      <c r="EE58" s="20" t="s">
        <v>25</v>
      </c>
      <c r="EF58" s="20" t="s">
        <v>25</v>
      </c>
      <c r="EG58" s="20" t="s">
        <v>25</v>
      </c>
      <c r="EH58" s="20" t="s">
        <v>25</v>
      </c>
      <c r="EI58" s="20" t="s">
        <v>25</v>
      </c>
      <c r="EJ58" s="20" t="s">
        <v>25</v>
      </c>
      <c r="EK58" s="20" t="s">
        <v>25</v>
      </c>
      <c r="EL58" s="20" t="s">
        <v>25</v>
      </c>
      <c r="EM58" s="20" t="s">
        <v>25</v>
      </c>
      <c r="EN58" s="20" t="s">
        <v>25</v>
      </c>
      <c r="EO58" s="20" t="s">
        <v>25</v>
      </c>
      <c r="EP58" s="20" t="s">
        <v>25</v>
      </c>
      <c r="EQ58" s="20" t="s">
        <v>25</v>
      </c>
      <c r="ER58" s="20" t="s">
        <v>25</v>
      </c>
      <c r="ES58" s="20" t="s">
        <v>25</v>
      </c>
      <c r="ET58" s="20" t="s">
        <v>25</v>
      </c>
      <c r="EU58" s="20" t="s">
        <v>25</v>
      </c>
      <c r="EV58" s="20" t="s">
        <v>25</v>
      </c>
      <c r="EW58" s="20" t="s">
        <v>25</v>
      </c>
      <c r="EX58" s="20" t="s">
        <v>25</v>
      </c>
      <c r="EY58" s="20" t="s">
        <v>25</v>
      </c>
      <c r="EZ58" s="20" t="s">
        <v>25</v>
      </c>
      <c r="FA58" s="20" t="s">
        <v>25</v>
      </c>
      <c r="FB58" s="20" t="s">
        <v>25</v>
      </c>
      <c r="FC58" s="20" t="s">
        <v>25</v>
      </c>
      <c r="FD58" s="20" t="s">
        <v>25</v>
      </c>
      <c r="FE58" s="20" t="s">
        <v>25</v>
      </c>
      <c r="FF58" s="20" t="s">
        <v>25</v>
      </c>
      <c r="FG58" s="20" t="s">
        <v>25</v>
      </c>
      <c r="FH58" s="20" t="s">
        <v>25</v>
      </c>
      <c r="FI58" s="20" t="s">
        <v>25</v>
      </c>
      <c r="FJ58" s="20" t="s">
        <v>25</v>
      </c>
      <c r="FK58" s="20" t="s">
        <v>25</v>
      </c>
      <c r="FL58" s="20" t="s">
        <v>25</v>
      </c>
      <c r="FM58" s="20" t="s">
        <v>25</v>
      </c>
      <c r="FN58" s="20" t="s">
        <v>25</v>
      </c>
      <c r="FO58" s="20" t="s">
        <v>25</v>
      </c>
      <c r="FP58" s="20" t="s">
        <v>25</v>
      </c>
      <c r="FQ58" s="20" t="s">
        <v>25</v>
      </c>
      <c r="FR58" s="20" t="s">
        <v>25</v>
      </c>
      <c r="FS58" s="20" t="s">
        <v>25</v>
      </c>
      <c r="FT58" s="20" t="s">
        <v>25</v>
      </c>
      <c r="FU58" s="20" t="s">
        <v>25</v>
      </c>
      <c r="FV58" s="20" t="s">
        <v>25</v>
      </c>
      <c r="FW58" s="20" t="s">
        <v>25</v>
      </c>
      <c r="FX58" s="20" t="s">
        <v>25</v>
      </c>
      <c r="FY58" s="20" t="s">
        <v>25</v>
      </c>
      <c r="FZ58" s="20" t="s">
        <v>25</v>
      </c>
      <c r="GA58" s="20" t="s">
        <v>25</v>
      </c>
      <c r="GB58" s="20" t="s">
        <v>25</v>
      </c>
      <c r="GC58" s="20" t="s">
        <v>25</v>
      </c>
      <c r="GD58" s="20" t="s">
        <v>25</v>
      </c>
      <c r="GE58" s="20" t="s">
        <v>25</v>
      </c>
      <c r="GF58" s="20" t="s">
        <v>25</v>
      </c>
      <c r="GG58" s="20" t="s">
        <v>25</v>
      </c>
      <c r="GH58" s="20" t="s">
        <v>25</v>
      </c>
      <c r="GI58" s="20" t="s">
        <v>25</v>
      </c>
      <c r="GJ58" s="20" t="s">
        <v>25</v>
      </c>
      <c r="GK58" s="20" t="s">
        <v>25</v>
      </c>
      <c r="GL58" s="20" t="s">
        <v>25</v>
      </c>
      <c r="GM58" s="20" t="s">
        <v>25</v>
      </c>
      <c r="GN58" s="20" t="s">
        <v>25</v>
      </c>
      <c r="GO58" s="20" t="s">
        <v>25</v>
      </c>
      <c r="GP58" s="20" t="s">
        <v>25</v>
      </c>
      <c r="GQ58" s="20" t="s">
        <v>25</v>
      </c>
      <c r="GR58" s="20" t="s">
        <v>25</v>
      </c>
      <c r="GS58" s="20" t="s">
        <v>25</v>
      </c>
      <c r="GT58" s="20" t="s">
        <v>25</v>
      </c>
      <c r="GU58" s="20" t="s">
        <v>25</v>
      </c>
      <c r="GV58" s="20" t="s">
        <v>25</v>
      </c>
      <c r="GW58" s="20" t="s">
        <v>25</v>
      </c>
      <c r="GX58" s="20" t="s">
        <v>25</v>
      </c>
      <c r="GY58" s="20" t="s">
        <v>25</v>
      </c>
      <c r="GZ58" s="20" t="s">
        <v>25</v>
      </c>
      <c r="HA58" s="20" t="s">
        <v>25</v>
      </c>
      <c r="HB58" s="20" t="s">
        <v>25</v>
      </c>
      <c r="HC58" s="20" t="s">
        <v>25</v>
      </c>
      <c r="HD58" s="20" t="s">
        <v>25</v>
      </c>
      <c r="HE58" s="20" t="s">
        <v>25</v>
      </c>
      <c r="HF58" s="20" t="s">
        <v>25</v>
      </c>
      <c r="HG58" s="20" t="s">
        <v>25</v>
      </c>
      <c r="HH58" s="20" t="s">
        <v>25</v>
      </c>
      <c r="HI58" s="20" t="s">
        <v>25</v>
      </c>
      <c r="HJ58" s="20" t="s">
        <v>25</v>
      </c>
      <c r="HK58" s="20" t="s">
        <v>25</v>
      </c>
      <c r="HL58" s="20" t="s">
        <v>25</v>
      </c>
      <c r="HM58" s="20" t="s">
        <v>25</v>
      </c>
      <c r="HN58" s="20" t="s">
        <v>25</v>
      </c>
      <c r="HO58" s="20" t="s">
        <v>25</v>
      </c>
      <c r="HP58" s="20" t="s">
        <v>25</v>
      </c>
      <c r="HQ58" s="20" t="s">
        <v>25</v>
      </c>
      <c r="HR58" s="20" t="s">
        <v>25</v>
      </c>
      <c r="HS58" s="20" t="s">
        <v>25</v>
      </c>
      <c r="HT58" s="20" t="s">
        <v>25</v>
      </c>
      <c r="HU58" s="20" t="s">
        <v>25</v>
      </c>
      <c r="HV58" s="20" t="s">
        <v>25</v>
      </c>
      <c r="HW58" s="20" t="s">
        <v>25</v>
      </c>
      <c r="HX58" s="20" t="s">
        <v>25</v>
      </c>
      <c r="HY58" s="20" t="s">
        <v>25</v>
      </c>
      <c r="HZ58" s="20" t="s">
        <v>25</v>
      </c>
      <c r="IA58" s="20" t="s">
        <v>25</v>
      </c>
      <c r="IB58" s="20" t="s">
        <v>25</v>
      </c>
      <c r="IC58" s="20" t="s">
        <v>25</v>
      </c>
      <c r="ID58" s="20" t="s">
        <v>25</v>
      </c>
      <c r="IE58" s="20" t="s">
        <v>25</v>
      </c>
      <c r="IF58" s="20" t="s">
        <v>25</v>
      </c>
      <c r="IG58" s="20" t="s">
        <v>25</v>
      </c>
      <c r="IH58" s="20" t="s">
        <v>25</v>
      </c>
      <c r="II58" s="20" t="s">
        <v>25</v>
      </c>
      <c r="IJ58" s="20" t="s">
        <v>25</v>
      </c>
      <c r="IK58" s="20" t="s">
        <v>25</v>
      </c>
      <c r="IL58" s="20" t="s">
        <v>25</v>
      </c>
      <c r="IM58" s="20" t="s">
        <v>25</v>
      </c>
      <c r="IN58" s="20" t="s">
        <v>25</v>
      </c>
      <c r="IO58" s="20" t="s">
        <v>25</v>
      </c>
      <c r="IP58" s="20" t="s">
        <v>25</v>
      </c>
      <c r="IQ58" s="20" t="s">
        <v>25</v>
      </c>
      <c r="IR58" s="20" t="s">
        <v>25</v>
      </c>
      <c r="IS58" s="20" t="s">
        <v>25</v>
      </c>
      <c r="IT58" s="20" t="s">
        <v>25</v>
      </c>
      <c r="IU58" s="20" t="s">
        <v>25</v>
      </c>
      <c r="IV58" s="20" t="s">
        <v>25</v>
      </c>
    </row>
    <row r="59" spans="1:256" ht="21.75" customHeight="1">
      <c r="A59" s="11" t="s">
        <v>25</v>
      </c>
      <c r="B59" s="7" t="s">
        <v>71</v>
      </c>
      <c r="C59" s="7" t="s">
        <v>26</v>
      </c>
      <c r="D59" s="12">
        <v>328</v>
      </c>
      <c r="E59" s="12">
        <v>656</v>
      </c>
      <c r="F59" s="24"/>
      <c r="G59" s="24"/>
      <c r="H59" s="24"/>
      <c r="I59" s="24"/>
      <c r="J59" s="24"/>
      <c r="K59" s="24"/>
      <c r="L59" s="24"/>
      <c r="M59" s="24"/>
      <c r="N59" s="24"/>
      <c r="O59" s="24" t="s">
        <v>25</v>
      </c>
      <c r="P59" s="24" t="s">
        <v>25</v>
      </c>
      <c r="Q59" s="24" t="s">
        <v>25</v>
      </c>
      <c r="R59" s="24" t="s">
        <v>25</v>
      </c>
      <c r="S59" s="24" t="s">
        <v>25</v>
      </c>
      <c r="T59" s="24" t="s">
        <v>25</v>
      </c>
      <c r="U59" s="24" t="s">
        <v>25</v>
      </c>
      <c r="V59" s="24" t="s">
        <v>25</v>
      </c>
      <c r="W59" s="24" t="s">
        <v>25</v>
      </c>
      <c r="X59" s="24" t="s">
        <v>25</v>
      </c>
      <c r="Y59" s="24" t="s">
        <v>25</v>
      </c>
      <c r="Z59" s="24" t="s">
        <v>25</v>
      </c>
      <c r="AA59" s="22" t="s">
        <v>25</v>
      </c>
      <c r="AB59" s="20" t="s">
        <v>25</v>
      </c>
      <c r="AC59" s="20" t="s">
        <v>25</v>
      </c>
      <c r="AD59" s="20" t="s">
        <v>25</v>
      </c>
      <c r="AE59" s="20" t="s">
        <v>25</v>
      </c>
      <c r="AF59" s="20" t="s">
        <v>25</v>
      </c>
      <c r="AG59" s="20" t="s">
        <v>25</v>
      </c>
      <c r="AH59" s="20" t="s">
        <v>25</v>
      </c>
      <c r="AI59" s="20" t="s">
        <v>25</v>
      </c>
      <c r="AJ59" s="20" t="s">
        <v>25</v>
      </c>
      <c r="AK59" s="20" t="s">
        <v>25</v>
      </c>
      <c r="AL59" s="20" t="s">
        <v>25</v>
      </c>
      <c r="AM59" s="20" t="s">
        <v>25</v>
      </c>
      <c r="AN59" s="20" t="s">
        <v>25</v>
      </c>
      <c r="AO59" s="20" t="s">
        <v>25</v>
      </c>
      <c r="AP59" s="20" t="s">
        <v>25</v>
      </c>
      <c r="AQ59" s="20" t="s">
        <v>25</v>
      </c>
      <c r="AR59" s="20" t="s">
        <v>25</v>
      </c>
      <c r="AS59" s="20" t="s">
        <v>25</v>
      </c>
      <c r="AT59" s="20" t="s">
        <v>25</v>
      </c>
      <c r="AU59" s="20" t="s">
        <v>25</v>
      </c>
      <c r="AV59" s="20" t="s">
        <v>25</v>
      </c>
      <c r="AW59" s="20" t="s">
        <v>25</v>
      </c>
      <c r="AX59" s="20" t="s">
        <v>25</v>
      </c>
      <c r="AY59" s="20" t="s">
        <v>25</v>
      </c>
      <c r="AZ59" s="20" t="s">
        <v>25</v>
      </c>
      <c r="BA59" s="20" t="s">
        <v>25</v>
      </c>
      <c r="BB59" s="20" t="s">
        <v>25</v>
      </c>
      <c r="BC59" s="20" t="s">
        <v>25</v>
      </c>
      <c r="BD59" s="20" t="s">
        <v>25</v>
      </c>
      <c r="BE59" s="20" t="s">
        <v>25</v>
      </c>
      <c r="BF59" s="20" t="s">
        <v>25</v>
      </c>
      <c r="BG59" s="20" t="s">
        <v>25</v>
      </c>
      <c r="BH59" s="20" t="s">
        <v>25</v>
      </c>
      <c r="BI59" s="20" t="s">
        <v>25</v>
      </c>
      <c r="BJ59" s="20" t="s">
        <v>25</v>
      </c>
      <c r="BK59" s="20" t="s">
        <v>25</v>
      </c>
      <c r="BL59" s="20" t="s">
        <v>25</v>
      </c>
      <c r="BM59" s="20" t="s">
        <v>25</v>
      </c>
      <c r="BN59" s="20" t="s">
        <v>25</v>
      </c>
      <c r="BO59" s="20" t="s">
        <v>25</v>
      </c>
      <c r="BP59" s="20" t="s">
        <v>25</v>
      </c>
      <c r="BQ59" s="20" t="s">
        <v>25</v>
      </c>
      <c r="BR59" s="20" t="s">
        <v>25</v>
      </c>
      <c r="BS59" s="20" t="s">
        <v>25</v>
      </c>
      <c r="BT59" s="20" t="s">
        <v>25</v>
      </c>
      <c r="BU59" s="20" t="s">
        <v>25</v>
      </c>
      <c r="BV59" s="20" t="s">
        <v>25</v>
      </c>
      <c r="BW59" s="20" t="s">
        <v>25</v>
      </c>
      <c r="BX59" s="20" t="s">
        <v>25</v>
      </c>
      <c r="BY59" s="20" t="s">
        <v>25</v>
      </c>
      <c r="BZ59" s="20" t="s">
        <v>25</v>
      </c>
      <c r="CA59" s="20" t="s">
        <v>25</v>
      </c>
      <c r="CB59" s="20" t="s">
        <v>25</v>
      </c>
      <c r="CC59" s="20" t="s">
        <v>25</v>
      </c>
      <c r="CD59" s="20" t="s">
        <v>25</v>
      </c>
      <c r="CE59" s="20" t="s">
        <v>25</v>
      </c>
      <c r="CF59" s="20" t="s">
        <v>25</v>
      </c>
      <c r="CG59" s="20" t="s">
        <v>25</v>
      </c>
      <c r="CH59" s="20" t="s">
        <v>25</v>
      </c>
      <c r="CI59" s="20" t="s">
        <v>25</v>
      </c>
      <c r="CJ59" s="20" t="s">
        <v>25</v>
      </c>
      <c r="CK59" s="20" t="s">
        <v>25</v>
      </c>
      <c r="CL59" s="20" t="s">
        <v>25</v>
      </c>
      <c r="CM59" s="20" t="s">
        <v>25</v>
      </c>
      <c r="CN59" s="20" t="s">
        <v>25</v>
      </c>
      <c r="CO59" s="20" t="s">
        <v>25</v>
      </c>
      <c r="CP59" s="20" t="s">
        <v>25</v>
      </c>
      <c r="CQ59" s="20" t="s">
        <v>25</v>
      </c>
      <c r="CR59" s="20" t="s">
        <v>25</v>
      </c>
      <c r="CS59" s="20" t="s">
        <v>25</v>
      </c>
      <c r="CT59" s="20" t="s">
        <v>25</v>
      </c>
      <c r="CU59" s="20" t="s">
        <v>25</v>
      </c>
      <c r="CV59" s="20" t="s">
        <v>25</v>
      </c>
      <c r="CW59" s="20" t="s">
        <v>25</v>
      </c>
      <c r="CX59" s="20" t="s">
        <v>25</v>
      </c>
      <c r="CY59" s="20" t="s">
        <v>25</v>
      </c>
      <c r="CZ59" s="20" t="s">
        <v>25</v>
      </c>
      <c r="DA59" s="20" t="s">
        <v>25</v>
      </c>
      <c r="DB59" s="20" t="s">
        <v>25</v>
      </c>
      <c r="DC59" s="20" t="s">
        <v>25</v>
      </c>
      <c r="DD59" s="20" t="s">
        <v>25</v>
      </c>
      <c r="DE59" s="20" t="s">
        <v>25</v>
      </c>
      <c r="DF59" s="20" t="s">
        <v>25</v>
      </c>
      <c r="DG59" s="20" t="s">
        <v>25</v>
      </c>
      <c r="DH59" s="20" t="s">
        <v>25</v>
      </c>
      <c r="DI59" s="20" t="s">
        <v>25</v>
      </c>
      <c r="DJ59" s="20" t="s">
        <v>25</v>
      </c>
      <c r="DK59" s="20" t="s">
        <v>25</v>
      </c>
      <c r="DL59" s="20" t="s">
        <v>25</v>
      </c>
      <c r="DM59" s="20" t="s">
        <v>25</v>
      </c>
      <c r="DN59" s="20" t="s">
        <v>25</v>
      </c>
      <c r="DO59" s="20" t="s">
        <v>25</v>
      </c>
      <c r="DP59" s="20" t="s">
        <v>25</v>
      </c>
      <c r="DQ59" s="20" t="s">
        <v>25</v>
      </c>
      <c r="DR59" s="20" t="s">
        <v>25</v>
      </c>
      <c r="DS59" s="20" t="s">
        <v>25</v>
      </c>
      <c r="DT59" s="20" t="s">
        <v>25</v>
      </c>
      <c r="DU59" s="20" t="s">
        <v>25</v>
      </c>
      <c r="DV59" s="20" t="s">
        <v>25</v>
      </c>
      <c r="DW59" s="20" t="s">
        <v>25</v>
      </c>
      <c r="DX59" s="20" t="s">
        <v>25</v>
      </c>
      <c r="DY59" s="20" t="s">
        <v>25</v>
      </c>
      <c r="DZ59" s="20" t="s">
        <v>25</v>
      </c>
      <c r="EA59" s="20" t="s">
        <v>25</v>
      </c>
      <c r="EB59" s="20" t="s">
        <v>25</v>
      </c>
      <c r="EC59" s="20" t="s">
        <v>25</v>
      </c>
      <c r="ED59" s="20" t="s">
        <v>25</v>
      </c>
      <c r="EE59" s="20" t="s">
        <v>25</v>
      </c>
      <c r="EF59" s="20" t="s">
        <v>25</v>
      </c>
      <c r="EG59" s="20" t="s">
        <v>25</v>
      </c>
      <c r="EH59" s="20" t="s">
        <v>25</v>
      </c>
      <c r="EI59" s="20" t="s">
        <v>25</v>
      </c>
      <c r="EJ59" s="20" t="s">
        <v>25</v>
      </c>
      <c r="EK59" s="20" t="s">
        <v>25</v>
      </c>
      <c r="EL59" s="20" t="s">
        <v>25</v>
      </c>
      <c r="EM59" s="20" t="s">
        <v>25</v>
      </c>
      <c r="EN59" s="20" t="s">
        <v>25</v>
      </c>
      <c r="EO59" s="20" t="s">
        <v>25</v>
      </c>
      <c r="EP59" s="20" t="s">
        <v>25</v>
      </c>
      <c r="EQ59" s="20" t="s">
        <v>25</v>
      </c>
      <c r="ER59" s="20" t="s">
        <v>25</v>
      </c>
      <c r="ES59" s="20" t="s">
        <v>25</v>
      </c>
      <c r="ET59" s="20" t="s">
        <v>25</v>
      </c>
      <c r="EU59" s="20" t="s">
        <v>25</v>
      </c>
      <c r="EV59" s="20" t="s">
        <v>25</v>
      </c>
      <c r="EW59" s="20" t="s">
        <v>25</v>
      </c>
      <c r="EX59" s="20" t="s">
        <v>25</v>
      </c>
      <c r="EY59" s="20" t="s">
        <v>25</v>
      </c>
      <c r="EZ59" s="20" t="s">
        <v>25</v>
      </c>
      <c r="FA59" s="20" t="s">
        <v>25</v>
      </c>
      <c r="FB59" s="20" t="s">
        <v>25</v>
      </c>
      <c r="FC59" s="20" t="s">
        <v>25</v>
      </c>
      <c r="FD59" s="20" t="s">
        <v>25</v>
      </c>
      <c r="FE59" s="20" t="s">
        <v>25</v>
      </c>
      <c r="FF59" s="20" t="s">
        <v>25</v>
      </c>
      <c r="FG59" s="20" t="s">
        <v>25</v>
      </c>
      <c r="FH59" s="20" t="s">
        <v>25</v>
      </c>
      <c r="FI59" s="20" t="s">
        <v>25</v>
      </c>
      <c r="FJ59" s="20" t="s">
        <v>25</v>
      </c>
      <c r="FK59" s="20" t="s">
        <v>25</v>
      </c>
      <c r="FL59" s="20" t="s">
        <v>25</v>
      </c>
      <c r="FM59" s="20" t="s">
        <v>25</v>
      </c>
      <c r="FN59" s="20" t="s">
        <v>25</v>
      </c>
      <c r="FO59" s="20" t="s">
        <v>25</v>
      </c>
      <c r="FP59" s="20" t="s">
        <v>25</v>
      </c>
      <c r="FQ59" s="20" t="s">
        <v>25</v>
      </c>
      <c r="FR59" s="20" t="s">
        <v>25</v>
      </c>
      <c r="FS59" s="20" t="s">
        <v>25</v>
      </c>
      <c r="FT59" s="20" t="s">
        <v>25</v>
      </c>
      <c r="FU59" s="20" t="s">
        <v>25</v>
      </c>
      <c r="FV59" s="20" t="s">
        <v>25</v>
      </c>
      <c r="FW59" s="20" t="s">
        <v>25</v>
      </c>
      <c r="FX59" s="20" t="s">
        <v>25</v>
      </c>
      <c r="FY59" s="20" t="s">
        <v>25</v>
      </c>
      <c r="FZ59" s="20" t="s">
        <v>25</v>
      </c>
      <c r="GA59" s="20" t="s">
        <v>25</v>
      </c>
      <c r="GB59" s="20" t="s">
        <v>25</v>
      </c>
      <c r="GC59" s="20" t="s">
        <v>25</v>
      </c>
      <c r="GD59" s="20" t="s">
        <v>25</v>
      </c>
      <c r="GE59" s="20" t="s">
        <v>25</v>
      </c>
      <c r="GF59" s="20" t="s">
        <v>25</v>
      </c>
      <c r="GG59" s="20" t="s">
        <v>25</v>
      </c>
      <c r="GH59" s="20" t="s">
        <v>25</v>
      </c>
      <c r="GI59" s="20" t="s">
        <v>25</v>
      </c>
      <c r="GJ59" s="20" t="s">
        <v>25</v>
      </c>
      <c r="GK59" s="20" t="s">
        <v>25</v>
      </c>
      <c r="GL59" s="20" t="s">
        <v>25</v>
      </c>
      <c r="GM59" s="20" t="s">
        <v>25</v>
      </c>
      <c r="GN59" s="20" t="s">
        <v>25</v>
      </c>
      <c r="GO59" s="20" t="s">
        <v>25</v>
      </c>
      <c r="GP59" s="20" t="s">
        <v>25</v>
      </c>
      <c r="GQ59" s="20" t="s">
        <v>25</v>
      </c>
      <c r="GR59" s="20" t="s">
        <v>25</v>
      </c>
      <c r="GS59" s="20" t="s">
        <v>25</v>
      </c>
      <c r="GT59" s="20" t="s">
        <v>25</v>
      </c>
      <c r="GU59" s="20" t="s">
        <v>25</v>
      </c>
      <c r="GV59" s="20" t="s">
        <v>25</v>
      </c>
      <c r="GW59" s="20" t="s">
        <v>25</v>
      </c>
      <c r="GX59" s="20" t="s">
        <v>25</v>
      </c>
      <c r="GY59" s="20" t="s">
        <v>25</v>
      </c>
      <c r="GZ59" s="20" t="s">
        <v>25</v>
      </c>
      <c r="HA59" s="20" t="s">
        <v>25</v>
      </c>
      <c r="HB59" s="20" t="s">
        <v>25</v>
      </c>
      <c r="HC59" s="20" t="s">
        <v>25</v>
      </c>
      <c r="HD59" s="20" t="s">
        <v>25</v>
      </c>
      <c r="HE59" s="20" t="s">
        <v>25</v>
      </c>
      <c r="HF59" s="20" t="s">
        <v>25</v>
      </c>
      <c r="HG59" s="20" t="s">
        <v>25</v>
      </c>
      <c r="HH59" s="20" t="s">
        <v>25</v>
      </c>
      <c r="HI59" s="20" t="s">
        <v>25</v>
      </c>
      <c r="HJ59" s="20" t="s">
        <v>25</v>
      </c>
      <c r="HK59" s="20" t="s">
        <v>25</v>
      </c>
      <c r="HL59" s="20" t="s">
        <v>25</v>
      </c>
      <c r="HM59" s="20" t="s">
        <v>25</v>
      </c>
      <c r="HN59" s="20" t="s">
        <v>25</v>
      </c>
      <c r="HO59" s="20" t="s">
        <v>25</v>
      </c>
      <c r="HP59" s="20" t="s">
        <v>25</v>
      </c>
      <c r="HQ59" s="20" t="s">
        <v>25</v>
      </c>
      <c r="HR59" s="20" t="s">
        <v>25</v>
      </c>
      <c r="HS59" s="20" t="s">
        <v>25</v>
      </c>
      <c r="HT59" s="20" t="s">
        <v>25</v>
      </c>
      <c r="HU59" s="20" t="s">
        <v>25</v>
      </c>
      <c r="HV59" s="20" t="s">
        <v>25</v>
      </c>
      <c r="HW59" s="20" t="s">
        <v>25</v>
      </c>
      <c r="HX59" s="20" t="s">
        <v>25</v>
      </c>
      <c r="HY59" s="20" t="s">
        <v>25</v>
      </c>
      <c r="HZ59" s="20" t="s">
        <v>25</v>
      </c>
      <c r="IA59" s="20" t="s">
        <v>25</v>
      </c>
      <c r="IB59" s="20" t="s">
        <v>25</v>
      </c>
      <c r="IC59" s="20" t="s">
        <v>25</v>
      </c>
      <c r="ID59" s="20" t="s">
        <v>25</v>
      </c>
      <c r="IE59" s="20" t="s">
        <v>25</v>
      </c>
      <c r="IF59" s="20" t="s">
        <v>25</v>
      </c>
      <c r="IG59" s="20" t="s">
        <v>25</v>
      </c>
      <c r="IH59" s="20" t="s">
        <v>25</v>
      </c>
      <c r="II59" s="20" t="s">
        <v>25</v>
      </c>
      <c r="IJ59" s="20" t="s">
        <v>25</v>
      </c>
      <c r="IK59" s="20" t="s">
        <v>25</v>
      </c>
      <c r="IL59" s="20" t="s">
        <v>25</v>
      </c>
      <c r="IM59" s="20" t="s">
        <v>25</v>
      </c>
      <c r="IN59" s="20" t="s">
        <v>25</v>
      </c>
      <c r="IO59" s="20" t="s">
        <v>25</v>
      </c>
      <c r="IP59" s="20" t="s">
        <v>25</v>
      </c>
      <c r="IQ59" s="20" t="s">
        <v>25</v>
      </c>
      <c r="IR59" s="20" t="s">
        <v>25</v>
      </c>
      <c r="IS59" s="20" t="s">
        <v>25</v>
      </c>
      <c r="IT59" s="20" t="s">
        <v>25</v>
      </c>
      <c r="IU59" s="20" t="s">
        <v>25</v>
      </c>
      <c r="IV59" s="20" t="s">
        <v>25</v>
      </c>
    </row>
    <row r="60" spans="1:5" ht="24.75" customHeight="1">
      <c r="A60" s="8" t="s">
        <v>7</v>
      </c>
      <c r="B60" s="10"/>
      <c r="C60" s="10"/>
      <c r="D60" s="13">
        <f>D7+D20+D26+D31+D36+D47+D54+D57</f>
        <v>13061.7</v>
      </c>
      <c r="E60" s="13">
        <f>E7+E20+E26+E31+E36+E47+E54+E57</f>
        <v>13525.7</v>
      </c>
    </row>
  </sheetData>
  <sheetProtection/>
  <mergeCells count="7">
    <mergeCell ref="A2:E2"/>
    <mergeCell ref="D3:E3"/>
    <mergeCell ref="B1:E1"/>
    <mergeCell ref="A4:A5"/>
    <mergeCell ref="D4:E4"/>
    <mergeCell ref="B4:B5"/>
    <mergeCell ref="C4:C5"/>
  </mergeCells>
  <printOptions/>
  <pageMargins left="0.75" right="0.75" top="1" bottom="1" header="0.5" footer="0.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2015-12-28T06:14:50Z</cp:lastPrinted>
  <dcterms:created xsi:type="dcterms:W3CDTF">2008-11-12T11:50:02Z</dcterms:created>
  <dcterms:modified xsi:type="dcterms:W3CDTF">2015-12-28T06:15:02Z</dcterms:modified>
  <cp:category/>
  <cp:version/>
  <cp:contentType/>
  <cp:contentStatus/>
</cp:coreProperties>
</file>